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.170\mokko_2\R7_Working\070900_みやぎ木造住宅コンクール\1_実施要項_告知等\"/>
    </mc:Choice>
  </mc:AlternateContent>
  <xr:revisionPtr revIDLastSave="0" documentId="13_ncr:1_{1A1DF616-9378-4052-B924-D66E5322EA21}" xr6:coauthVersionLast="47" xr6:coauthVersionMax="47" xr10:uidLastSave="{00000000-0000-0000-0000-000000000000}"/>
  <bookViews>
    <workbookView xWindow="-120" yWindow="-120" windowWidth="20730" windowHeight="11040" xr2:uid="{7DD32E82-347C-4E72-8DD3-7B180E9AA24A}"/>
  </bookViews>
  <sheets>
    <sheet name="第27回みやぎ木造住宅コンクール応募用紙" sheetId="3" r:id="rId1"/>
  </sheets>
  <definedNames>
    <definedName name="_xlnm.Print_Area" localSheetId="0">第27回みやぎ木造住宅コンクール応募用紙!$A$1:$P$116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3" l="1"/>
  <c r="I61" i="3"/>
  <c r="G61" i="3"/>
  <c r="E61" i="3"/>
</calcChain>
</file>

<file path=xl/sharedStrings.xml><?xml version="1.0" encoding="utf-8"?>
<sst xmlns="http://schemas.openxmlformats.org/spreadsheetml/2006/main" count="101" uniqueCount="69">
  <si>
    <t>応　募　申  込  書</t>
  </si>
  <si>
    <t>　　宮城県木材協同組合　理事長　殿</t>
  </si>
  <si>
    <t xml:space="preserve">　                                           </t>
  </si>
  <si>
    <t>４　使用した主な木材の種類とその材積の数量</t>
  </si>
  <si>
    <t>木　材</t>
  </si>
  <si>
    <t>使用材積</t>
  </si>
  <si>
    <t>うち宮城県産材</t>
  </si>
  <si>
    <t>うち優良みやぎ材</t>
  </si>
  <si>
    <t>ス ギ 材</t>
  </si>
  <si>
    <t>㎥</t>
  </si>
  <si>
    <t>マ ツ 材</t>
  </si>
  <si>
    <t>ヒノキ材</t>
  </si>
  <si>
    <t>外   材</t>
  </si>
  <si>
    <t>合   計</t>
  </si>
  <si>
    <t>　■建築に当たって工夫した点</t>
  </si>
  <si>
    <t>①住宅を木造とした理由</t>
  </si>
  <si>
    <t>②県産材を選んだ理由</t>
  </si>
  <si>
    <t>③設計に当たって工夫した点</t>
  </si>
  <si>
    <t>④建築施工に当たって工夫した点</t>
  </si>
  <si>
    <t>⑤建築材料（木材）を調達するに当たっての課題点</t>
  </si>
  <si>
    <t>⑥住宅を建てるにあたってのコンセプト（構想）</t>
  </si>
  <si>
    <t>⑦住んでみての感想（入居済みの場合）</t>
  </si>
  <si>
    <t>⑧その他</t>
  </si>
  <si>
    <t>㎥</t>
    <phoneticPr fontId="1"/>
  </si>
  <si>
    <t>氏　　　名</t>
    <phoneticPr fontId="1"/>
  </si>
  <si>
    <t>住　　　所</t>
    <rPh sb="0" eb="1">
      <t>ジュウ</t>
    </rPh>
    <rPh sb="4" eb="5">
      <t>ショ</t>
    </rPh>
    <phoneticPr fontId="1"/>
  </si>
  <si>
    <t>会社名</t>
    <rPh sb="0" eb="3">
      <t>カイシャメイ</t>
    </rPh>
    <phoneticPr fontId="1"/>
  </si>
  <si>
    <t>代表者名</t>
    <rPh sb="0" eb="4">
      <t>ダイヒョウシャメイ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</si>
  <si>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</si>
  <si>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</si>
  <si>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ｺﾝｸｰﾙ担当者名</t>
    <rPh sb="5" eb="8">
      <t>タントウシャ</t>
    </rPh>
    <rPh sb="8" eb="9">
      <t>メイ</t>
    </rPh>
    <phoneticPr fontId="1"/>
  </si>
  <si>
    <t>担当者ﾒｰﾙｱﾄﾞﾚｽ</t>
    <rPh sb="0" eb="3">
      <t>タントウシャ</t>
    </rPh>
    <phoneticPr fontId="1"/>
  </si>
  <si>
    <t>〒</t>
    <phoneticPr fontId="1"/>
  </si>
  <si>
    <t>１　応募建物の所在地　　　　　　　　　　　　　　　　　　　　　　　　　　　　　　　　　　　　　　　　　　　　　　　</t>
    <rPh sb="2" eb="4">
      <t>オウボ</t>
    </rPh>
    <phoneticPr fontId="1"/>
  </si>
  <si>
    <t>２　建物（床面積）</t>
    <phoneticPr fontId="1"/>
  </si>
  <si>
    <t>１階</t>
    <rPh sb="1" eb="2">
      <t>カイ</t>
    </rPh>
    <phoneticPr fontId="1"/>
  </si>
  <si>
    <t>㎡</t>
    <phoneticPr fontId="1"/>
  </si>
  <si>
    <t>2階</t>
    <rPh sb="1" eb="2">
      <t>カイ</t>
    </rPh>
    <phoneticPr fontId="1"/>
  </si>
  <si>
    <t>計</t>
    <rPh sb="0" eb="1">
      <t>ケイ</t>
    </rPh>
    <phoneticPr fontId="1"/>
  </si>
  <si>
    <t>３　坪あたり単価</t>
    <phoneticPr fontId="1"/>
  </si>
  <si>
    <t>万円</t>
    <rPh sb="0" eb="1">
      <t>マン</t>
    </rPh>
    <rPh sb="1" eb="2">
      <t>エン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</si>
  <si>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</si>
  <si>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</si>
  <si>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</si>
  <si>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５　完 成 年 月</t>
    <phoneticPr fontId="1"/>
  </si>
  <si>
    <t>〈 施 工 者 〉</t>
    <phoneticPr fontId="1"/>
  </si>
  <si>
    <t>〈  施   主  〉</t>
    <rPh sb="3" eb="4">
      <t>シ</t>
    </rPh>
    <rPh sb="7" eb="8">
      <t>オモ</t>
    </rPh>
    <phoneticPr fontId="1"/>
  </si>
  <si>
    <t>〈 設 計 者 〉</t>
    <rPh sb="2" eb="3">
      <t>セツ</t>
    </rPh>
    <rPh sb="4" eb="5">
      <t>ケイ</t>
    </rPh>
    <phoneticPr fontId="1"/>
  </si>
  <si>
    <t xml:space="preserve"> ※要点を簡潔に記載してください。</t>
    <phoneticPr fontId="1"/>
  </si>
  <si>
    <t>　　　　画質が落ちない様ギガフィル便等に載せてメールでお送りください。</t>
    <rPh sb="4" eb="6">
      <t>ガシツ</t>
    </rPh>
    <rPh sb="7" eb="8">
      <t>オ</t>
    </rPh>
    <rPh sb="11" eb="12">
      <t>ヨウ</t>
    </rPh>
    <rPh sb="17" eb="18">
      <t>ビン</t>
    </rPh>
    <rPh sb="18" eb="19">
      <t>トウ</t>
    </rPh>
    <rPh sb="20" eb="21">
      <t>ノ</t>
    </rPh>
    <rPh sb="28" eb="29">
      <t>オク</t>
    </rPh>
    <phoneticPr fontId="1"/>
  </si>
  <si>
    <t>　　☆添付書類</t>
    <phoneticPr fontId="1"/>
  </si>
  <si>
    <t>ア 建物配置図、平面図、立面図　各Ａ３版１枚</t>
    <phoneticPr fontId="1"/>
  </si>
  <si>
    <t>イ 申請建物所在地位置図　</t>
    <rPh sb="2" eb="4">
      <t>シンセイ</t>
    </rPh>
    <rPh sb="4" eb="6">
      <t>タテモノ</t>
    </rPh>
    <phoneticPr fontId="1"/>
  </si>
  <si>
    <t>ウ 申請建物 写　真</t>
    <rPh sb="2" eb="4">
      <t>シンセイ</t>
    </rPh>
    <rPh sb="4" eb="6">
      <t>タテモノ</t>
    </rPh>
    <rPh sb="7" eb="8">
      <t>シャ</t>
    </rPh>
    <phoneticPr fontId="1"/>
  </si>
  <si>
    <t>① 建物全景</t>
    <rPh sb="4" eb="5">
      <t>ゼン</t>
    </rPh>
    <rPh sb="5" eb="6">
      <t>ケイ</t>
    </rPh>
    <phoneticPr fontId="1"/>
  </si>
  <si>
    <t>② 建物内部</t>
    <phoneticPr fontId="1"/>
  </si>
  <si>
    <t>③ 工夫した部分</t>
    <phoneticPr fontId="1"/>
  </si>
  <si>
    <t>　　☆申請建物の概要</t>
    <rPh sb="3" eb="7">
      <t>シンセイタテモノ</t>
    </rPh>
    <rPh sb="8" eb="10">
      <t>ガイヨウ</t>
    </rPh>
    <phoneticPr fontId="1"/>
  </si>
  <si>
    <t>　　　　郵送で申請の方も写真はメールでお送りください。</t>
    <rPh sb="4" eb="6">
      <t>ユウソウ</t>
    </rPh>
    <rPh sb="7" eb="9">
      <t>シンセイ</t>
    </rPh>
    <rPh sb="10" eb="11">
      <t>カタ</t>
    </rPh>
    <rPh sb="12" eb="14">
      <t>シャシン</t>
    </rPh>
    <rPh sb="20" eb="21">
      <t>オク</t>
    </rPh>
    <phoneticPr fontId="1"/>
  </si>
  <si>
    <t>令和</t>
    <rPh sb="0" eb="2">
      <t>レイワ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</si>
  <si>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</si>
  <si>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</si>
  <si>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</si>
  <si>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応募要件を承諾の上、添付書類を添え、次の住宅をみやぎ木造住宅コンクールに応募します。</t>
    <rPh sb="0" eb="4">
      <t>オウボヨウケン</t>
    </rPh>
    <rPh sb="5" eb="7">
      <t>ショウダク</t>
    </rPh>
    <rPh sb="8" eb="9">
      <t>ウエ</t>
    </rPh>
    <rPh sb="10" eb="14">
      <t>テンプショルイ</t>
    </rPh>
    <rPh sb="15" eb="16">
      <t>ソ</t>
    </rPh>
    <rPh sb="18" eb="19">
      <t>ツギ</t>
    </rPh>
    <rPh sb="20" eb="22">
      <t>ジュウタク</t>
    </rPh>
    <rPh sb="36" eb="38">
      <t>オウボ</t>
    </rPh>
    <phoneticPr fontId="1"/>
  </si>
  <si>
    <t>ギガファイル便　https://gigafile.nu/</t>
    <rPh sb="6" eb="7">
      <t>ビン</t>
    </rPh>
    <phoneticPr fontId="1"/>
  </si>
  <si>
    <t>第２７回みやぎ木造住宅コンクール</t>
    <phoneticPr fontId="1"/>
  </si>
  <si>
    <t>－　みやぎ木の住まいづくり大賞 2025　－</t>
    <phoneticPr fontId="1"/>
  </si>
  <si>
    <t>　　※写真は書類審査の重要な参考になります。</t>
    <rPh sb="3" eb="5">
      <t>シャシン</t>
    </rPh>
    <rPh sb="6" eb="10">
      <t>ショルイシンサ</t>
    </rPh>
    <rPh sb="11" eb="13">
      <t>ジュウヨウ</t>
    </rPh>
    <rPh sb="14" eb="16">
      <t>サンコウ</t>
    </rPh>
    <phoneticPr fontId="1"/>
  </si>
  <si>
    <t>　　　　また、入賞作品を作品集に掲載するときの写真にもなります。</t>
    <rPh sb="7" eb="11">
      <t>ニュウショウサクヒン</t>
    </rPh>
    <rPh sb="12" eb="15">
      <t>サクヒンシュウ</t>
    </rPh>
    <rPh sb="16" eb="18">
      <t>ケイサイ</t>
    </rPh>
    <rPh sb="23" eb="25">
      <t>シャシン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</si>
</sst>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Meiryo UI"/>
      <family val="2"/>
      <charset val="128"/>
    </font>
    <font>
      <sz val="14"/>
      <color theme="1"/>
      <name val="Meiryo UI"/>
      <family val="2"/>
      <charset val="128"/>
    </font>
    <font>
      <u/>
      <sz val="11"/>
      <color theme="10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15" xfId="0" applyBorder="1" applyAlignment="1">
      <alignment horizontal="centerContinuous" vertical="center"/>
    </xf>
    <xf numFmtId="0" fontId="0" fillId="0" borderId="17" xfId="0" applyBorder="1" applyAlignment="1">
      <alignment horizontal="centerContinuous" vertic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3" xfId="0" applyBorder="1" applyAlignment="1">
      <alignment horizontal="center" shrinkToFit="1"/>
    </xf>
    <xf numFmtId="0" fontId="0" fillId="0" borderId="14" xfId="0" applyBorder="1" applyAlignment="1">
      <alignment horizontal="centerContinuous" vertical="center"/>
    </xf>
    <xf numFmtId="0" fontId="0" fillId="0" borderId="16" xfId="0" applyBorder="1" applyAlignment="1">
      <alignment horizontal="centerContinuous" vertical="center"/>
    </xf>
    <xf numFmtId="0" fontId="0" fillId="0" borderId="18" xfId="0" applyBorder="1" applyAlignment="1">
      <alignment horizontal="center" vertical="center" shrinkToFit="1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top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0" fontId="4" fillId="0" borderId="0" xfId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left" shrinkToFit="1"/>
    </xf>
    <xf numFmtId="0" fontId="0" fillId="0" borderId="4" xfId="0" applyBorder="1" applyAlignment="1">
      <alignment horizontal="left" shrinkToFit="1"/>
    </xf>
    <xf numFmtId="0" fontId="0" fillId="0" borderId="11" xfId="0" applyBorder="1" applyAlignment="1">
      <alignment horizontal="left" shrinkToFit="1"/>
    </xf>
    <xf numFmtId="0" fontId="0" fillId="0" borderId="9" xfId="0" applyBorder="1" applyAlignment="1">
      <alignment horizontal="left" shrinkToFit="1"/>
    </xf>
    <xf numFmtId="0" fontId="0" fillId="0" borderId="12" xfId="0" applyBorder="1" applyAlignment="1">
      <alignment horizontal="left" shrinkToFit="1"/>
    </xf>
    <xf numFmtId="0" fontId="0" fillId="0" borderId="13" xfId="0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0" fillId="0" borderId="17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0" fontId="3" fillId="0" borderId="0" xfId="0" quotePrefix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86CD8-70A6-4FD2-B53B-4008EE35E231}">
  <sheetPr>
    <pageSetUpPr fitToPage="1"/>
  </sheetPr>
  <dimension ref="A1:Q115"/>
  <sheetViews>
    <sheetView showGridLines="0" showZeros="0" tabSelected="1" zoomScale="115" zoomScaleNormal="115" workbookViewId="0">
      <selection activeCell="B38" sqref="B38"/>
    </sheetView>
  </sheetViews>
  <sheetFormatPr defaultRowHeight="15.75"/>
  <cols>
    <col min="1" max="3" width="5.6640625" customWidth="1"/>
    <col min="4" max="4" width="4.44140625" customWidth="1"/>
    <col min="5" max="5" width="5.6640625" customWidth="1"/>
    <col min="6" max="6" width="4.44140625" customWidth="1"/>
    <col min="7" max="7" width="5.6640625" customWidth="1"/>
    <col min="8" max="8" width="4.44140625" customWidth="1"/>
    <col min="9" max="10" width="5.6640625" customWidth="1"/>
    <col min="11" max="16" width="2.77734375" customWidth="1"/>
    <col min="17" max="17" width="5.6640625" style="23" customWidth="1"/>
    <col min="18" max="23" width="5.6640625" customWidth="1"/>
  </cols>
  <sheetData>
    <row r="1" spans="1:16" ht="19.5">
      <c r="A1" s="47" t="s">
        <v>65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19.5">
      <c r="A2" s="85" t="s">
        <v>66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19.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>
      <c r="J4" s="26" t="s">
        <v>59</v>
      </c>
      <c r="K4">
        <v>7</v>
      </c>
      <c r="L4" t="s">
        <v>62</v>
      </c>
      <c r="N4" t="s">
        <v>61</v>
      </c>
      <c r="P4" t="s">
        <v>60</v>
      </c>
    </row>
    <row r="5" spans="1:16">
      <c r="A5" t="s">
        <v>1</v>
      </c>
    </row>
    <row r="6" spans="1:16">
      <c r="A6" t="s">
        <v>2</v>
      </c>
    </row>
    <row r="7" spans="1:16">
      <c r="D7" s="54" t="s">
        <v>46</v>
      </c>
      <c r="E7" s="55"/>
      <c r="F7" s="54" t="s">
        <v>25</v>
      </c>
      <c r="G7" s="60"/>
      <c r="H7" s="55"/>
      <c r="I7" s="14" t="s">
        <v>32</v>
      </c>
      <c r="J7" s="74"/>
      <c r="K7" s="74"/>
      <c r="L7" s="74"/>
      <c r="M7" s="74"/>
      <c r="N7" s="74"/>
      <c r="O7" s="74"/>
      <c r="P7" s="75"/>
    </row>
    <row r="8" spans="1:16">
      <c r="D8" s="56"/>
      <c r="E8" s="57"/>
      <c r="F8" s="61"/>
      <c r="G8" s="62"/>
      <c r="H8" s="63"/>
      <c r="I8" s="76"/>
      <c r="J8" s="77"/>
      <c r="K8" s="77"/>
      <c r="L8" s="77"/>
      <c r="M8" s="77"/>
      <c r="N8" s="77"/>
      <c r="O8" s="77"/>
      <c r="P8" s="78"/>
    </row>
    <row r="9" spans="1:16">
      <c r="D9" s="56"/>
      <c r="E9" s="57"/>
      <c r="F9" s="7" t="s">
        <v>24</v>
      </c>
      <c r="G9" s="6"/>
      <c r="H9" s="15"/>
      <c r="I9" s="79"/>
      <c r="J9" s="80"/>
      <c r="K9" s="80"/>
      <c r="L9" s="80"/>
      <c r="M9" s="80"/>
      <c r="N9" s="80"/>
      <c r="O9" s="80"/>
      <c r="P9" s="81"/>
    </row>
    <row r="10" spans="1:16">
      <c r="D10" s="58"/>
      <c r="E10" s="59"/>
      <c r="F10" s="8" t="s">
        <v>28</v>
      </c>
      <c r="G10" s="9"/>
      <c r="H10" s="16"/>
      <c r="I10" s="82"/>
      <c r="J10" s="83"/>
      <c r="K10" s="83"/>
      <c r="L10" s="83"/>
      <c r="M10" s="83"/>
      <c r="N10" s="83"/>
      <c r="O10" s="83"/>
      <c r="P10" s="84"/>
    </row>
    <row r="11" spans="1:16">
      <c r="D11" s="54" t="s">
        <v>45</v>
      </c>
      <c r="E11" s="55"/>
      <c r="F11" s="34" t="s">
        <v>25</v>
      </c>
      <c r="G11" s="64"/>
      <c r="H11" s="35"/>
      <c r="I11" s="17" t="s">
        <v>32</v>
      </c>
      <c r="J11" s="66"/>
      <c r="K11" s="66"/>
      <c r="L11" s="66"/>
      <c r="M11" s="66"/>
      <c r="N11" s="66"/>
      <c r="O11" s="66"/>
      <c r="P11" s="67"/>
    </row>
    <row r="12" spans="1:16">
      <c r="D12" s="56"/>
      <c r="E12" s="57"/>
      <c r="F12" s="36"/>
      <c r="G12" s="65"/>
      <c r="H12" s="37"/>
      <c r="I12" s="68"/>
      <c r="J12" s="69"/>
      <c r="K12" s="69"/>
      <c r="L12" s="69"/>
      <c r="M12" s="69"/>
      <c r="N12" s="69"/>
      <c r="O12" s="69"/>
      <c r="P12" s="70"/>
    </row>
    <row r="13" spans="1:16">
      <c r="D13" s="56"/>
      <c r="E13" s="57"/>
      <c r="F13" s="7" t="s">
        <v>26</v>
      </c>
      <c r="G13" s="6"/>
      <c r="H13" s="15"/>
      <c r="I13" s="48"/>
      <c r="J13" s="49"/>
      <c r="K13" s="49"/>
      <c r="L13" s="49"/>
      <c r="M13" s="49"/>
      <c r="N13" s="49"/>
      <c r="O13" s="49"/>
      <c r="P13" s="50"/>
    </row>
    <row r="14" spans="1:16">
      <c r="D14" s="56"/>
      <c r="E14" s="57"/>
      <c r="F14" s="7" t="s">
        <v>27</v>
      </c>
      <c r="G14" s="6"/>
      <c r="H14" s="15"/>
      <c r="I14" s="48"/>
      <c r="J14" s="49"/>
      <c r="K14" s="49"/>
      <c r="L14" s="49"/>
      <c r="M14" s="49"/>
      <c r="N14" s="49"/>
      <c r="O14" s="49"/>
      <c r="P14" s="50"/>
    </row>
    <row r="15" spans="1:16">
      <c r="D15" s="56"/>
      <c r="E15" s="57"/>
      <c r="F15" s="7" t="s">
        <v>28</v>
      </c>
      <c r="G15" s="6"/>
      <c r="H15" s="15"/>
      <c r="I15" s="48"/>
      <c r="J15" s="49"/>
      <c r="K15" s="49"/>
      <c r="L15" s="49"/>
      <c r="M15" s="49"/>
      <c r="N15" s="49"/>
      <c r="O15" s="49"/>
      <c r="P15" s="50"/>
    </row>
    <row r="16" spans="1:16">
      <c r="D16" s="56"/>
      <c r="E16" s="57"/>
      <c r="F16" s="7" t="s">
        <v>29</v>
      </c>
      <c r="G16" s="6"/>
      <c r="H16" s="15"/>
      <c r="I16" s="48"/>
      <c r="J16" s="49"/>
      <c r="K16" s="49"/>
      <c r="L16" s="49"/>
      <c r="M16" s="49"/>
      <c r="N16" s="49"/>
      <c r="O16" s="49"/>
      <c r="P16" s="50"/>
    </row>
    <row r="17" spans="1:16">
      <c r="D17" s="56"/>
      <c r="E17" s="57"/>
      <c r="F17" s="7" t="s">
        <v>30</v>
      </c>
      <c r="G17" s="6"/>
      <c r="H17" s="15"/>
      <c r="I17" s="48"/>
      <c r="J17" s="49"/>
      <c r="K17" s="49"/>
      <c r="L17" s="49"/>
      <c r="M17" s="49"/>
      <c r="N17" s="49"/>
      <c r="O17" s="49"/>
      <c r="P17" s="50"/>
    </row>
    <row r="18" spans="1:16">
      <c r="D18" s="58"/>
      <c r="E18" s="59"/>
      <c r="F18" s="8" t="s">
        <v>31</v>
      </c>
      <c r="G18" s="9"/>
      <c r="H18" s="16"/>
      <c r="I18" s="51"/>
      <c r="J18" s="52"/>
      <c r="K18" s="52"/>
      <c r="L18" s="52"/>
      <c r="M18" s="52"/>
      <c r="N18" s="52"/>
      <c r="O18" s="52"/>
      <c r="P18" s="53"/>
    </row>
    <row r="19" spans="1:16">
      <c r="D19" s="54" t="s">
        <v>47</v>
      </c>
      <c r="E19" s="55"/>
      <c r="F19" s="34" t="s">
        <v>25</v>
      </c>
      <c r="G19" s="64"/>
      <c r="H19" s="35"/>
      <c r="I19" s="17" t="s">
        <v>32</v>
      </c>
      <c r="J19" s="66"/>
      <c r="K19" s="66"/>
      <c r="L19" s="66"/>
      <c r="M19" s="66"/>
      <c r="N19" s="66"/>
      <c r="O19" s="66"/>
      <c r="P19" s="67"/>
    </row>
    <row r="20" spans="1:16">
      <c r="D20" s="56"/>
      <c r="E20" s="57"/>
      <c r="F20" s="36"/>
      <c r="G20" s="65"/>
      <c r="H20" s="37"/>
      <c r="I20" s="68"/>
      <c r="J20" s="69"/>
      <c r="K20" s="69"/>
      <c r="L20" s="69"/>
      <c r="M20" s="69"/>
      <c r="N20" s="69"/>
      <c r="O20" s="69"/>
      <c r="P20" s="70"/>
    </row>
    <row r="21" spans="1:16">
      <c r="D21" s="56"/>
      <c r="E21" s="57"/>
      <c r="F21" s="7" t="s">
        <v>26</v>
      </c>
      <c r="G21" s="6"/>
      <c r="H21" s="15"/>
      <c r="I21" s="48"/>
      <c r="J21" s="49"/>
      <c r="K21" s="49"/>
      <c r="L21" s="49"/>
      <c r="M21" s="49"/>
      <c r="N21" s="49"/>
      <c r="O21" s="49"/>
      <c r="P21" s="50"/>
    </row>
    <row r="22" spans="1:16">
      <c r="D22" s="56"/>
      <c r="E22" s="57"/>
      <c r="F22" s="7" t="s">
        <v>27</v>
      </c>
      <c r="G22" s="6"/>
      <c r="H22" s="15"/>
      <c r="I22" s="48"/>
      <c r="J22" s="49"/>
      <c r="K22" s="49"/>
      <c r="L22" s="49"/>
      <c r="M22" s="49"/>
      <c r="N22" s="49"/>
      <c r="O22" s="49"/>
      <c r="P22" s="50"/>
    </row>
    <row r="23" spans="1:16">
      <c r="D23" s="56"/>
      <c r="E23" s="57"/>
      <c r="F23" s="7" t="s">
        <v>28</v>
      </c>
      <c r="G23" s="6"/>
      <c r="H23" s="15"/>
      <c r="I23" s="48"/>
      <c r="J23" s="49"/>
      <c r="K23" s="49"/>
      <c r="L23" s="49"/>
      <c r="M23" s="49"/>
      <c r="N23" s="49"/>
      <c r="O23" s="49"/>
      <c r="P23" s="50"/>
    </row>
    <row r="24" spans="1:16">
      <c r="D24" s="56"/>
      <c r="E24" s="57"/>
      <c r="F24" s="7" t="s">
        <v>29</v>
      </c>
      <c r="G24" s="6"/>
      <c r="H24" s="15"/>
      <c r="I24" s="48"/>
      <c r="J24" s="49"/>
      <c r="K24" s="49"/>
      <c r="L24" s="49"/>
      <c r="M24" s="49"/>
      <c r="N24" s="49"/>
      <c r="O24" s="49"/>
      <c r="P24" s="50"/>
    </row>
    <row r="25" spans="1:16">
      <c r="D25" s="56"/>
      <c r="E25" s="57"/>
      <c r="F25" s="7" t="s">
        <v>30</v>
      </c>
      <c r="G25" s="6"/>
      <c r="H25" s="15"/>
      <c r="I25" s="48"/>
      <c r="J25" s="49"/>
      <c r="K25" s="49"/>
      <c r="L25" s="49"/>
      <c r="M25" s="49"/>
      <c r="N25" s="49"/>
      <c r="O25" s="49"/>
      <c r="P25" s="50"/>
    </row>
    <row r="26" spans="1:16">
      <c r="D26" s="58"/>
      <c r="E26" s="59"/>
      <c r="F26" s="8" t="s">
        <v>31</v>
      </c>
      <c r="G26" s="9"/>
      <c r="H26" s="16"/>
      <c r="I26" s="51"/>
      <c r="J26" s="52"/>
      <c r="K26" s="52"/>
      <c r="L26" s="52"/>
      <c r="M26" s="52"/>
      <c r="N26" s="52"/>
      <c r="O26" s="52"/>
      <c r="P26" s="53"/>
    </row>
    <row r="28" spans="1:16">
      <c r="B28" t="s">
        <v>63</v>
      </c>
    </row>
    <row r="29" spans="1:16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6">
      <c r="A30" t="s">
        <v>50</v>
      </c>
    </row>
    <row r="31" spans="1:16">
      <c r="B31" t="s">
        <v>51</v>
      </c>
    </row>
    <row r="32" spans="1:16">
      <c r="B32" t="s">
        <v>52</v>
      </c>
    </row>
    <row r="33" spans="1:11">
      <c r="B33" t="s">
        <v>53</v>
      </c>
    </row>
    <row r="34" spans="1:11">
      <c r="C34" t="s">
        <v>54</v>
      </c>
    </row>
    <row r="35" spans="1:11">
      <c r="C35" t="s">
        <v>55</v>
      </c>
    </row>
    <row r="36" spans="1:11">
      <c r="C36" t="s">
        <v>56</v>
      </c>
    </row>
    <row r="37" spans="1:11">
      <c r="A37" t="s">
        <v>67</v>
      </c>
    </row>
    <row r="38" spans="1:11">
      <c r="A38" t="s">
        <v>68</v>
      </c>
    </row>
    <row r="39" spans="1:11">
      <c r="A39" t="s">
        <v>49</v>
      </c>
    </row>
    <row r="40" spans="1:11">
      <c r="A40" t="s">
        <v>58</v>
      </c>
    </row>
    <row r="41" spans="1:11">
      <c r="B41" s="27" t="s">
        <v>64</v>
      </c>
    </row>
    <row r="44" spans="1:11">
      <c r="A44" t="s">
        <v>57</v>
      </c>
    </row>
    <row r="46" spans="1:11">
      <c r="A46" t="s">
        <v>33</v>
      </c>
    </row>
    <row r="47" spans="1:11"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>
      <c r="A48" t="s">
        <v>34</v>
      </c>
    </row>
    <row r="49" spans="1:17" s="2" customFormat="1">
      <c r="B49" s="3" t="s">
        <v>35</v>
      </c>
      <c r="C49" s="4"/>
      <c r="D49" s="5" t="s">
        <v>36</v>
      </c>
      <c r="F49" s="3" t="s">
        <v>37</v>
      </c>
      <c r="G49" s="4"/>
      <c r="H49" s="5" t="s">
        <v>36</v>
      </c>
      <c r="J49" s="3" t="s">
        <v>38</v>
      </c>
      <c r="K49" s="73">
        <f>+C49+G49</f>
        <v>0</v>
      </c>
      <c r="L49" s="73"/>
      <c r="M49" s="5" t="s">
        <v>36</v>
      </c>
      <c r="N49" s="25"/>
      <c r="O49" s="25"/>
      <c r="Q49" s="24"/>
    </row>
    <row r="50" spans="1:17">
      <c r="A50" t="s">
        <v>39</v>
      </c>
    </row>
    <row r="51" spans="1:17">
      <c r="B51" s="71"/>
      <c r="C51" s="71"/>
      <c r="D51" s="1" t="s">
        <v>40</v>
      </c>
    </row>
    <row r="53" spans="1:17">
      <c r="A53" t="s">
        <v>3</v>
      </c>
    </row>
    <row r="54" spans="1:17">
      <c r="C54" s="32" t="s">
        <v>4</v>
      </c>
      <c r="D54" s="33"/>
      <c r="E54" s="28" t="s">
        <v>5</v>
      </c>
      <c r="F54" s="29"/>
      <c r="G54" s="28" t="s">
        <v>6</v>
      </c>
      <c r="H54" s="29"/>
      <c r="I54" s="28" t="s">
        <v>7</v>
      </c>
      <c r="J54" s="29"/>
    </row>
    <row r="55" spans="1:17">
      <c r="C55" s="34" t="s">
        <v>8</v>
      </c>
      <c r="D55" s="35"/>
      <c r="E55" s="12"/>
      <c r="F55" s="10" t="s">
        <v>23</v>
      </c>
      <c r="G55" s="12"/>
      <c r="H55" s="10" t="s">
        <v>9</v>
      </c>
      <c r="I55" s="12"/>
      <c r="J55" s="10" t="s">
        <v>9</v>
      </c>
    </row>
    <row r="56" spans="1:17">
      <c r="C56" s="36" t="s">
        <v>10</v>
      </c>
      <c r="D56" s="37"/>
      <c r="E56" s="13"/>
      <c r="F56" s="11" t="s">
        <v>9</v>
      </c>
      <c r="G56" s="13"/>
      <c r="H56" s="11" t="s">
        <v>9</v>
      </c>
      <c r="I56" s="13"/>
      <c r="J56" s="11" t="s">
        <v>9</v>
      </c>
    </row>
    <row r="57" spans="1:17">
      <c r="C57" s="36" t="s">
        <v>11</v>
      </c>
      <c r="D57" s="37"/>
      <c r="E57" s="13"/>
      <c r="F57" s="11" t="s">
        <v>9</v>
      </c>
      <c r="G57" s="13"/>
      <c r="H57" s="11" t="s">
        <v>9</v>
      </c>
      <c r="I57" s="13"/>
      <c r="J57" s="11" t="s">
        <v>9</v>
      </c>
    </row>
    <row r="58" spans="1:17">
      <c r="C58" s="36"/>
      <c r="D58" s="37"/>
      <c r="E58" s="13"/>
      <c r="F58" s="11" t="s">
        <v>9</v>
      </c>
      <c r="G58" s="13"/>
      <c r="H58" s="11" t="s">
        <v>9</v>
      </c>
      <c r="I58" s="13"/>
      <c r="J58" s="11" t="s">
        <v>9</v>
      </c>
    </row>
    <row r="59" spans="1:17">
      <c r="C59" s="36"/>
      <c r="D59" s="37"/>
      <c r="E59" s="13"/>
      <c r="F59" s="11" t="s">
        <v>9</v>
      </c>
      <c r="G59" s="13"/>
      <c r="H59" s="11" t="s">
        <v>9</v>
      </c>
      <c r="I59" s="13"/>
      <c r="J59" s="11" t="s">
        <v>9</v>
      </c>
    </row>
    <row r="60" spans="1:17">
      <c r="C60" s="30" t="s">
        <v>12</v>
      </c>
      <c r="D60" s="31"/>
      <c r="E60" s="18"/>
      <c r="F60" s="19" t="s">
        <v>9</v>
      </c>
      <c r="G60" s="18"/>
      <c r="H60" s="19" t="s">
        <v>9</v>
      </c>
      <c r="I60" s="18"/>
      <c r="J60" s="19" t="s">
        <v>9</v>
      </c>
    </row>
    <row r="61" spans="1:17">
      <c r="C61" s="32" t="s">
        <v>13</v>
      </c>
      <c r="D61" s="33"/>
      <c r="E61" s="20">
        <f>SUM(E55:E60)</f>
        <v>0</v>
      </c>
      <c r="F61" s="21" t="s">
        <v>9</v>
      </c>
      <c r="G61" s="20">
        <f>SUM(G55:G60)</f>
        <v>0</v>
      </c>
      <c r="H61" s="21" t="s">
        <v>9</v>
      </c>
      <c r="I61" s="20">
        <f>SUM(I55:I60)</f>
        <v>0</v>
      </c>
      <c r="J61" s="21" t="s">
        <v>9</v>
      </c>
    </row>
    <row r="63" spans="1:17">
      <c r="A63" t="s">
        <v>44</v>
      </c>
      <c r="D63" s="3" t="s">
        <v>41</v>
      </c>
      <c r="E63" s="1"/>
      <c r="F63" s="3" t="s">
        <v>42</v>
      </c>
      <c r="G63" s="1"/>
      <c r="H63" s="3" t="s">
        <v>43</v>
      </c>
    </row>
    <row r="65" spans="1:16">
      <c r="A65" t="s">
        <v>14</v>
      </c>
    </row>
    <row r="66" spans="1:16">
      <c r="B66" t="s">
        <v>48</v>
      </c>
    </row>
    <row r="67" spans="1:16">
      <c r="A67" t="s">
        <v>15</v>
      </c>
    </row>
    <row r="68" spans="1:16">
      <c r="A68" s="38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40"/>
    </row>
    <row r="69" spans="1:16">
      <c r="A69" s="41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3"/>
    </row>
    <row r="70" spans="1:16">
      <c r="A70" s="41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3"/>
    </row>
    <row r="71" spans="1:16">
      <c r="A71" s="44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6"/>
    </row>
    <row r="72" spans="1:16">
      <c r="A72" t="s">
        <v>16</v>
      </c>
    </row>
    <row r="73" spans="1:16">
      <c r="A73" s="38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40"/>
    </row>
    <row r="74" spans="1:16">
      <c r="A74" s="41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3"/>
    </row>
    <row r="75" spans="1:16">
      <c r="A75" s="41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3"/>
    </row>
    <row r="76" spans="1:16">
      <c r="A76" s="44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6"/>
    </row>
    <row r="77" spans="1:16">
      <c r="A77" t="s">
        <v>17</v>
      </c>
    </row>
    <row r="78" spans="1:16">
      <c r="A78" s="38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0"/>
    </row>
    <row r="79" spans="1:16">
      <c r="A79" s="41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3"/>
    </row>
    <row r="80" spans="1:16">
      <c r="A80" s="41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3"/>
    </row>
    <row r="81" spans="1:16">
      <c r="A81" s="41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3"/>
    </row>
    <row r="82" spans="1:16">
      <c r="A82" s="41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3"/>
    </row>
    <row r="83" spans="1:16">
      <c r="A83" s="41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3"/>
    </row>
    <row r="84" spans="1:16">
      <c r="A84" s="44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6"/>
    </row>
    <row r="85" spans="1:16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>
      <c r="A86" t="s">
        <v>18</v>
      </c>
    </row>
    <row r="87" spans="1:16">
      <c r="A87" s="38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40"/>
    </row>
    <row r="88" spans="1:16">
      <c r="A88" s="41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3"/>
    </row>
    <row r="89" spans="1:16">
      <c r="A89" s="41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3"/>
    </row>
    <row r="90" spans="1:16">
      <c r="A90" s="44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6"/>
    </row>
    <row r="91" spans="1:16">
      <c r="A91" t="s">
        <v>19</v>
      </c>
    </row>
    <row r="92" spans="1:16">
      <c r="A92" s="38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40"/>
    </row>
    <row r="93" spans="1:16">
      <c r="A93" s="41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3"/>
    </row>
    <row r="94" spans="1:16">
      <c r="A94" s="41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3"/>
    </row>
    <row r="95" spans="1:16">
      <c r="A95" s="44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6"/>
    </row>
    <row r="96" spans="1:16">
      <c r="A96" t="s">
        <v>20</v>
      </c>
    </row>
    <row r="97" spans="1:16">
      <c r="A97" s="38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40"/>
    </row>
    <row r="98" spans="1:16">
      <c r="A98" s="41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3"/>
    </row>
    <row r="99" spans="1:16">
      <c r="A99" s="41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3"/>
    </row>
    <row r="100" spans="1:16">
      <c r="A100" s="44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6"/>
    </row>
    <row r="101" spans="1:16">
      <c r="A101" t="s">
        <v>21</v>
      </c>
    </row>
    <row r="102" spans="1:16">
      <c r="A102" s="38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40"/>
    </row>
    <row r="103" spans="1:16">
      <c r="A103" s="41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3"/>
    </row>
    <row r="104" spans="1:16">
      <c r="A104" s="41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3"/>
    </row>
    <row r="105" spans="1:16">
      <c r="A105" s="44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6"/>
    </row>
    <row r="106" spans="1:16">
      <c r="A106" t="s">
        <v>22</v>
      </c>
    </row>
    <row r="107" spans="1:16">
      <c r="A107" s="38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40"/>
    </row>
    <row r="108" spans="1:16">
      <c r="A108" s="41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3"/>
    </row>
    <row r="109" spans="1:16">
      <c r="A109" s="41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3"/>
    </row>
    <row r="110" spans="1:16">
      <c r="A110" s="41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3"/>
    </row>
    <row r="111" spans="1:16">
      <c r="A111" s="41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3"/>
    </row>
    <row r="112" spans="1:16">
      <c r="A112" s="41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3"/>
    </row>
    <row r="113" spans="1:16">
      <c r="A113" s="41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3"/>
    </row>
    <row r="114" spans="1:16">
      <c r="A114" s="44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6"/>
    </row>
    <row r="115" spans="1:16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</row>
  </sheetData>
  <mergeCells count="51">
    <mergeCell ref="I17:P17"/>
    <mergeCell ref="I18:P18"/>
    <mergeCell ref="I12:P12"/>
    <mergeCell ref="I13:P13"/>
    <mergeCell ref="I14:P14"/>
    <mergeCell ref="I15:P15"/>
    <mergeCell ref="I16:P16"/>
    <mergeCell ref="J7:P7"/>
    <mergeCell ref="I8:P8"/>
    <mergeCell ref="I9:P9"/>
    <mergeCell ref="I10:P10"/>
    <mergeCell ref="J11:P11"/>
    <mergeCell ref="J19:P19"/>
    <mergeCell ref="I20:P20"/>
    <mergeCell ref="I21:P21"/>
    <mergeCell ref="B51:C51"/>
    <mergeCell ref="B47:K47"/>
    <mergeCell ref="K49:L49"/>
    <mergeCell ref="D7:E10"/>
    <mergeCell ref="D11:E18"/>
    <mergeCell ref="D19:E26"/>
    <mergeCell ref="F7:H8"/>
    <mergeCell ref="F11:H12"/>
    <mergeCell ref="F19:H20"/>
    <mergeCell ref="A107:P114"/>
    <mergeCell ref="A1:P1"/>
    <mergeCell ref="A2:P2"/>
    <mergeCell ref="A3:P3"/>
    <mergeCell ref="A68:P71"/>
    <mergeCell ref="A73:P76"/>
    <mergeCell ref="A78:P84"/>
    <mergeCell ref="A87:P90"/>
    <mergeCell ref="A92:P95"/>
    <mergeCell ref="A97:P100"/>
    <mergeCell ref="A102:P105"/>
    <mergeCell ref="I22:P22"/>
    <mergeCell ref="I23:P23"/>
    <mergeCell ref="I24:P24"/>
    <mergeCell ref="I25:P25"/>
    <mergeCell ref="I26:P26"/>
    <mergeCell ref="I54:J54"/>
    <mergeCell ref="C60:D60"/>
    <mergeCell ref="C61:D61"/>
    <mergeCell ref="C54:D54"/>
    <mergeCell ref="E54:F54"/>
    <mergeCell ref="G54:H54"/>
    <mergeCell ref="C55:D55"/>
    <mergeCell ref="C56:D56"/>
    <mergeCell ref="C57:D57"/>
    <mergeCell ref="C58:D58"/>
    <mergeCell ref="C59:D59"/>
  </mergeCells>
  <phoneticPr fontId="1"/>
  <pageMargins left="0.7" right="0.7" top="0.67" bottom="0.48" header="0.3" footer="0.3"/>
  <pageSetup paperSize="9" fitToHeight="0" orientation="portrait" r:id="rId1"/>
  <rowBreaks count="2" manualBreakCount="2">
    <brk id="42" max="12" man="1"/>
    <brk id="8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第27回みやぎ木造住宅コンクール応募用紙</vt:lpstr>
      <vt:lpstr>第27回みやぎ木造住宅コンクール応募用紙!Print_Area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 Akamatsu</dc:creator>
  <cp:lastModifiedBy>Toru Akamatsu</cp:lastModifiedBy>
  <cp:lastPrinted>2025-08-18T01:54:48Z</cp:lastPrinted>
  <dcterms:created xsi:type="dcterms:W3CDTF">2024-08-29T06:17:30Z</dcterms:created>
  <dcterms:modified xsi:type="dcterms:W3CDTF">2025-08-18T01:57:42Z</dcterms:modified>
</cp:coreProperties>
</file>